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507910\Desktop\"/>
    </mc:Choice>
  </mc:AlternateContent>
  <xr:revisionPtr revIDLastSave="0" documentId="8_{C09DBC14-40C8-40CD-B434-0AEB8FE002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2" r:id="rId1"/>
  </sheets>
  <definedNames>
    <definedName name="_xlnm.Print_Titles" localSheetId="0">'2026'!#REF!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9" i="2" l="1"/>
  <c r="O37" i="2" l="1"/>
  <c r="L37" i="2"/>
  <c r="I37" i="2"/>
  <c r="F37" i="2"/>
  <c r="P68" i="2" l="1"/>
  <c r="P66" i="2"/>
  <c r="P65" i="2"/>
  <c r="P63" i="2"/>
  <c r="P62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6" i="2"/>
  <c r="P45" i="2"/>
  <c r="P44" i="2"/>
  <c r="P43" i="2"/>
  <c r="P41" i="2"/>
  <c r="P40" i="2"/>
  <c r="P38" i="2"/>
  <c r="P37" i="2"/>
  <c r="O35" i="2"/>
  <c r="L35" i="2"/>
  <c r="I35" i="2"/>
  <c r="F35" i="2"/>
  <c r="O34" i="2"/>
  <c r="L34" i="2"/>
  <c r="I34" i="2"/>
  <c r="F34" i="2"/>
  <c r="O33" i="2"/>
  <c r="L33" i="2"/>
  <c r="I33" i="2"/>
  <c r="F33" i="2"/>
  <c r="P33" i="2" s="1"/>
  <c r="O32" i="2"/>
  <c r="L32" i="2"/>
  <c r="I32" i="2"/>
  <c r="F32" i="2"/>
  <c r="O31" i="2"/>
  <c r="L31" i="2"/>
  <c r="I31" i="2"/>
  <c r="F31" i="2"/>
  <c r="P31" i="2" s="1"/>
  <c r="O29" i="2"/>
  <c r="L29" i="2"/>
  <c r="I29" i="2"/>
  <c r="F29" i="2"/>
  <c r="O28" i="2"/>
  <c r="L28" i="2"/>
  <c r="I28" i="2"/>
  <c r="F28" i="2"/>
  <c r="P28" i="2" s="1"/>
  <c r="O27" i="2"/>
  <c r="L27" i="2"/>
  <c r="I27" i="2"/>
  <c r="F27" i="2"/>
  <c r="O26" i="2"/>
  <c r="L26" i="2"/>
  <c r="I26" i="2"/>
  <c r="F26" i="2"/>
  <c r="O25" i="2"/>
  <c r="L25" i="2"/>
  <c r="I25" i="2"/>
  <c r="F25" i="2"/>
  <c r="O24" i="2"/>
  <c r="L24" i="2"/>
  <c r="I24" i="2"/>
  <c r="F24" i="2"/>
  <c r="O23" i="2"/>
  <c r="L23" i="2"/>
  <c r="I23" i="2"/>
  <c r="F23" i="2"/>
  <c r="O22" i="2"/>
  <c r="L22" i="2"/>
  <c r="I22" i="2"/>
  <c r="F22" i="2"/>
  <c r="O21" i="2"/>
  <c r="L21" i="2"/>
  <c r="I21" i="2"/>
  <c r="F21" i="2"/>
  <c r="O20" i="2"/>
  <c r="L20" i="2"/>
  <c r="I20" i="2"/>
  <c r="F20" i="2"/>
  <c r="P20" i="2" s="1"/>
  <c r="P25" i="2" l="1"/>
  <c r="P29" i="2"/>
  <c r="P34" i="2"/>
  <c r="P23" i="2"/>
  <c r="P24" i="2"/>
  <c r="P21" i="2"/>
  <c r="L69" i="2"/>
  <c r="O69" i="2"/>
  <c r="P26" i="2"/>
  <c r="P22" i="2"/>
  <c r="P35" i="2"/>
  <c r="P32" i="2"/>
  <c r="P27" i="2"/>
  <c r="I69" i="2"/>
  <c r="P69" i="2" l="1"/>
</calcChain>
</file>

<file path=xl/sharedStrings.xml><?xml version="1.0" encoding="utf-8"?>
<sst xmlns="http://schemas.openxmlformats.org/spreadsheetml/2006/main" count="102" uniqueCount="74">
  <si>
    <t>Udgift/navn</t>
  </si>
  <si>
    <t>Antal</t>
  </si>
  <si>
    <t>I alt</t>
  </si>
  <si>
    <t>i alt</t>
  </si>
  <si>
    <t>Sats pr.</t>
  </si>
  <si>
    <t>Løn til projektleder</t>
  </si>
  <si>
    <t>I ALT</t>
  </si>
  <si>
    <t>Revision</t>
  </si>
  <si>
    <t>km</t>
  </si>
  <si>
    <t>kr.</t>
  </si>
  <si>
    <t>Budget</t>
  </si>
  <si>
    <t>time/stk./</t>
  </si>
  <si>
    <t>Transport i egen bil</t>
  </si>
  <si>
    <t>Offentlig transport</t>
  </si>
  <si>
    <t>Lovpligtige forsikringer</t>
  </si>
  <si>
    <t>Kommentar</t>
  </si>
  <si>
    <t>Løn til medarbejder 1</t>
  </si>
  <si>
    <t>Løn til medarbejder 2</t>
  </si>
  <si>
    <t>Løn til medarbejder 3</t>
  </si>
  <si>
    <t>Løn til medarbejder 4</t>
  </si>
  <si>
    <t>Løn til medarbejder 5</t>
  </si>
  <si>
    <t>Transport</t>
  </si>
  <si>
    <t>Lønninger</t>
  </si>
  <si>
    <t>Andet, skal specificeres</t>
  </si>
  <si>
    <t>Indkøb af IT-udstyr</t>
  </si>
  <si>
    <t>Ansvar</t>
  </si>
  <si>
    <t>Aktiviteter</t>
  </si>
  <si>
    <t>Aktivitet 1, skal specificeres</t>
  </si>
  <si>
    <t>Aktivitet 2, skal specificeres</t>
  </si>
  <si>
    <t>Aktivitet 3, skal specificeres</t>
  </si>
  <si>
    <t>Aktivitet 4, skal specificeres</t>
  </si>
  <si>
    <t>Aktivitet 5, skal specificeres</t>
  </si>
  <si>
    <t>Aktivitet 6, skal specificeres</t>
  </si>
  <si>
    <t>Aktivitet 7, skal specificeres</t>
  </si>
  <si>
    <t>Aktivitet 8, skal specificeres</t>
  </si>
  <si>
    <t>Aktivitet 9, skal specificeres</t>
  </si>
  <si>
    <t>Øvrige</t>
  </si>
  <si>
    <t>Øvrige 1, skal specificeres</t>
  </si>
  <si>
    <t>Øvrige 2, skal specificeres</t>
  </si>
  <si>
    <t>Øvrige 3, skal specificeres</t>
  </si>
  <si>
    <t>Øvrige 4, skal specificeres</t>
  </si>
  <si>
    <t>Øvrige 5, skal specificeres</t>
  </si>
  <si>
    <t>Øvrige 6, skal specificeres</t>
  </si>
  <si>
    <t>Konsulent 1</t>
  </si>
  <si>
    <t>Konsulent 2</t>
  </si>
  <si>
    <t>Ekstern konsulenthonorar</t>
  </si>
  <si>
    <t>Aktivitet 10, skal specificeres</t>
  </si>
  <si>
    <t>Øvrige 7, skal specificeres</t>
  </si>
  <si>
    <t>Øvrige 8, skal specificeres</t>
  </si>
  <si>
    <t>Øvrige 9, skal specificeres</t>
  </si>
  <si>
    <t>Øvrige 10, skal specificeres</t>
  </si>
  <si>
    <t>Løn til medarbejder 6</t>
  </si>
  <si>
    <t>Løn til medarbejder 7</t>
  </si>
  <si>
    <t>Løn til medarbejder 8</t>
  </si>
  <si>
    <t>Materielanskaffelser</t>
  </si>
  <si>
    <t xml:space="preserve">Øvrige </t>
  </si>
  <si>
    <t>1. kvartal</t>
  </si>
  <si>
    <t>2. kvartal</t>
  </si>
  <si>
    <t>3. kvartal</t>
  </si>
  <si>
    <t>4. kvartal</t>
  </si>
  <si>
    <t>OBS! Data kan kun indtastes i de gule felter</t>
  </si>
  <si>
    <t>Løn til medarbejder 9</t>
  </si>
  <si>
    <t>Konsulent 3</t>
  </si>
  <si>
    <t>Konsulent 4</t>
  </si>
  <si>
    <t>Konsulent 5</t>
  </si>
  <si>
    <t>Skemaet anvendes til udarbejdelse af budgetskema for projekt</t>
  </si>
  <si>
    <t>Organisationens navn</t>
  </si>
  <si>
    <t xml:space="preserve">J.nr </t>
  </si>
  <si>
    <t>1. januar 2026 -  til 31. december 2026</t>
  </si>
  <si>
    <t>01.01.2026 - 31.03.2026</t>
  </si>
  <si>
    <t>01.04.2026 - 30.06.2026</t>
  </si>
  <si>
    <t>01.07.2026 - 30.09.2026</t>
  </si>
  <si>
    <t>01.10.2026 - 31.12.2026</t>
  </si>
  <si>
    <t>Budgetskema for tilskud fra puljen: § 15.75.30.30 og § 15.75.73.32 aktstykke 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</si>
</sst>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4" fontId="2" fillId="0" borderId="0" xfId="0" applyNumberFormat="1" applyFont="1"/>
    <xf numFmtId="1" fontId="2" fillId="0" borderId="0" xfId="0" applyNumberFormat="1" applyFont="1"/>
    <xf numFmtId="4" fontId="3" fillId="0" borderId="1" xfId="0" applyNumberFormat="1" applyFont="1" applyBorder="1"/>
    <xf numFmtId="4" fontId="3" fillId="0" borderId="2" xfId="0" applyNumberFormat="1" applyFont="1" applyBorder="1"/>
    <xf numFmtId="4" fontId="3" fillId="0" borderId="3" xfId="0" applyNumberFormat="1" applyFont="1" applyBorder="1"/>
    <xf numFmtId="4" fontId="2" fillId="0" borderId="4" xfId="0" applyNumberFormat="1" applyFont="1" applyFill="1" applyBorder="1"/>
    <xf numFmtId="4" fontId="2" fillId="0" borderId="4" xfId="0" applyNumberFormat="1" applyFont="1" applyFill="1" applyBorder="1" applyProtection="1"/>
    <xf numFmtId="3" fontId="2" fillId="0" borderId="0" xfId="0" applyNumberFormat="1" applyFont="1"/>
    <xf numFmtId="1" fontId="5" fillId="0" borderId="0" xfId="0" applyNumberFormat="1" applyFont="1"/>
    <xf numFmtId="4" fontId="3" fillId="0" borderId="6" xfId="0" applyNumberFormat="1" applyFont="1" applyBorder="1"/>
    <xf numFmtId="3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/>
    <xf numFmtId="3" fontId="3" fillId="0" borderId="9" xfId="0" applyNumberFormat="1" applyFont="1" applyBorder="1" applyAlignment="1">
      <alignment horizontal="center"/>
    </xf>
    <xf numFmtId="4" fontId="3" fillId="0" borderId="10" xfId="0" applyNumberFormat="1" applyFont="1" applyBorder="1"/>
    <xf numFmtId="3" fontId="3" fillId="0" borderId="11" xfId="0" applyNumberFormat="1" applyFont="1" applyBorder="1"/>
    <xf numFmtId="3" fontId="3" fillId="0" borderId="15" xfId="0" applyNumberFormat="1" applyFont="1" applyBorder="1" applyAlignment="1">
      <alignment horizontal="center"/>
    </xf>
    <xf numFmtId="4" fontId="2" fillId="3" borderId="4" xfId="0" applyNumberFormat="1" applyFont="1" applyFill="1" applyBorder="1" applyProtection="1"/>
    <xf numFmtId="4" fontId="2" fillId="3" borderId="13" xfId="0" applyNumberFormat="1" applyFont="1" applyFill="1" applyBorder="1" applyProtection="1"/>
    <xf numFmtId="4" fontId="2" fillId="3" borderId="12" xfId="0" applyNumberFormat="1" applyFont="1" applyFill="1" applyBorder="1" applyProtection="1"/>
    <xf numFmtId="3" fontId="6" fillId="0" borderId="14" xfId="0" applyNumberFormat="1" applyFont="1" applyBorder="1" applyAlignment="1">
      <alignment horizontal="center"/>
    </xf>
    <xf numFmtId="1" fontId="4" fillId="0" borderId="0" xfId="0" applyNumberFormat="1" applyFont="1" applyFill="1"/>
    <xf numFmtId="1" fontId="3" fillId="0" borderId="19" xfId="0" applyNumberFormat="1" applyFont="1" applyBorder="1"/>
    <xf numFmtId="1" fontId="3" fillId="0" borderId="17" xfId="0" applyNumberFormat="1" applyFont="1" applyBorder="1"/>
    <xf numFmtId="1" fontId="3" fillId="0" borderId="20" xfId="0" applyNumberFormat="1" applyFont="1" applyBorder="1"/>
    <xf numFmtId="1" fontId="2" fillId="0" borderId="19" xfId="0" applyNumberFormat="1" applyFont="1" applyBorder="1"/>
    <xf numFmtId="3" fontId="2" fillId="0" borderId="15" xfId="0" applyNumberFormat="1" applyFont="1" applyBorder="1"/>
    <xf numFmtId="0" fontId="2" fillId="0" borderId="0" xfId="0" applyNumberFormat="1" applyFont="1"/>
    <xf numFmtId="0" fontId="2" fillId="0" borderId="0" xfId="0" applyNumberFormat="1" applyFont="1" applyAlignment="1">
      <alignment wrapText="1"/>
    </xf>
    <xf numFmtId="0" fontId="7" fillId="0" borderId="0" xfId="1"/>
    <xf numFmtId="49" fontId="6" fillId="0" borderId="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2" fillId="3" borderId="13" xfId="0" applyNumberFormat="1" applyFont="1" applyFill="1" applyBorder="1" applyProtection="1"/>
    <xf numFmtId="4" fontId="1" fillId="0" borderId="0" xfId="0" applyNumberFormat="1" applyFont="1"/>
    <xf numFmtId="3" fontId="1" fillId="0" borderId="0" xfId="0" applyNumberFormat="1" applyFont="1"/>
    <xf numFmtId="1" fontId="4" fillId="0" borderId="0" xfId="0" applyNumberFormat="1" applyFont="1"/>
    <xf numFmtId="0" fontId="1" fillId="0" borderId="0" xfId="0" applyNumberFormat="1" applyFont="1"/>
    <xf numFmtId="1" fontId="1" fillId="0" borderId="0" xfId="0" applyNumberFormat="1" applyFont="1"/>
    <xf numFmtId="0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Fill="1"/>
    <xf numFmtId="4" fontId="7" fillId="0" borderId="0" xfId="0" applyNumberFormat="1" applyFont="1"/>
    <xf numFmtId="0" fontId="4" fillId="0" borderId="0" xfId="0" applyNumberFormat="1" applyFont="1"/>
    <xf numFmtId="1" fontId="8" fillId="0" borderId="0" xfId="0" applyNumberFormat="1" applyFont="1"/>
    <xf numFmtId="4" fontId="3" fillId="3" borderId="3" xfId="0" applyNumberFormat="1" applyFont="1" applyFill="1" applyBorder="1"/>
    <xf numFmtId="3" fontId="3" fillId="3" borderId="11" xfId="0" applyNumberFormat="1" applyFont="1" applyFill="1" applyBorder="1"/>
    <xf numFmtId="4" fontId="3" fillId="3" borderId="10" xfId="0" applyNumberFormat="1" applyFont="1" applyFill="1" applyBorder="1"/>
    <xf numFmtId="3" fontId="3" fillId="3" borderId="15" xfId="0" applyNumberFormat="1" applyFont="1" applyFill="1" applyBorder="1" applyAlignment="1">
      <alignment horizontal="center"/>
    </xf>
    <xf numFmtId="0" fontId="3" fillId="0" borderId="21" xfId="0" applyNumberFormat="1" applyFont="1" applyBorder="1" applyAlignment="1">
      <alignment wrapText="1"/>
    </xf>
    <xf numFmtId="0" fontId="3" fillId="0" borderId="23" xfId="0" applyNumberFormat="1" applyFont="1" applyBorder="1" applyAlignment="1">
      <alignment wrapText="1"/>
    </xf>
    <xf numFmtId="0" fontId="3" fillId="0" borderId="21" xfId="0" applyNumberFormat="1" applyFont="1" applyBorder="1"/>
    <xf numFmtId="0" fontId="3" fillId="3" borderId="21" xfId="0" applyNumberFormat="1" applyFont="1" applyFill="1" applyBorder="1" applyAlignment="1">
      <alignment wrapText="1"/>
    </xf>
    <xf numFmtId="0" fontId="1" fillId="2" borderId="24" xfId="0" applyNumberFormat="1" applyFont="1" applyFill="1" applyBorder="1" applyAlignment="1" applyProtection="1">
      <alignment wrapText="1"/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2" fillId="2" borderId="22" xfId="0" applyNumberFormat="1" applyFont="1" applyFill="1" applyBorder="1" applyAlignment="1" applyProtection="1">
      <alignment wrapText="1"/>
      <protection locked="0"/>
    </xf>
    <xf numFmtId="0" fontId="2" fillId="3" borderId="22" xfId="0" applyNumberFormat="1" applyFont="1" applyFill="1" applyBorder="1" applyAlignment="1" applyProtection="1">
      <alignment wrapText="1"/>
    </xf>
    <xf numFmtId="0" fontId="2" fillId="2" borderId="22" xfId="0" applyNumberFormat="1" applyFont="1" applyFill="1" applyBorder="1" applyAlignment="1" applyProtection="1">
      <protection locked="0"/>
    </xf>
    <xf numFmtId="0" fontId="2" fillId="3" borderId="22" xfId="0" applyNumberFormat="1" applyFont="1" applyFill="1" applyBorder="1" applyAlignment="1">
      <alignment wrapText="1"/>
    </xf>
    <xf numFmtId="0" fontId="1" fillId="2" borderId="22" xfId="0" applyNumberFormat="1" applyFont="1" applyFill="1" applyBorder="1" applyAlignment="1" applyProtection="1">
      <protection locked="0"/>
    </xf>
    <xf numFmtId="0" fontId="3" fillId="3" borderId="22" xfId="0" applyNumberFormat="1" applyFont="1" applyFill="1" applyBorder="1" applyAlignment="1">
      <alignment wrapText="1"/>
    </xf>
    <xf numFmtId="1" fontId="3" fillId="0" borderId="0" xfId="0" applyNumberFormat="1" applyFont="1" applyBorder="1"/>
    <xf numFmtId="0" fontId="2" fillId="2" borderId="23" xfId="0" applyNumberFormat="1" applyFont="1" applyFill="1" applyBorder="1" applyAlignment="1" applyProtection="1">
      <protection locked="0"/>
    </xf>
    <xf numFmtId="4" fontId="2" fillId="0" borderId="1" xfId="0" applyNumberFormat="1" applyFont="1" applyFill="1" applyBorder="1"/>
    <xf numFmtId="4" fontId="2" fillId="0" borderId="6" xfId="0" applyNumberFormat="1" applyFont="1" applyFill="1" applyBorder="1"/>
    <xf numFmtId="1" fontId="2" fillId="0" borderId="25" xfId="0" applyNumberFormat="1" applyFont="1" applyBorder="1"/>
    <xf numFmtId="0" fontId="0" fillId="0" borderId="0" xfId="0" applyBorder="1"/>
    <xf numFmtId="1" fontId="2" fillId="0" borderId="0" xfId="0" applyNumberFormat="1" applyFont="1" applyBorder="1"/>
    <xf numFmtId="3" fontId="2" fillId="2" borderId="5" xfId="0" applyNumberFormat="1" applyFont="1" applyFill="1" applyBorder="1" applyAlignment="1" applyProtection="1">
      <alignment shrinkToFit="1"/>
      <protection locked="0"/>
    </xf>
    <xf numFmtId="4" fontId="3" fillId="0" borderId="26" xfId="0" applyNumberFormat="1" applyFont="1" applyBorder="1"/>
    <xf numFmtId="0" fontId="3" fillId="0" borderId="27" xfId="0" applyNumberFormat="1" applyFont="1" applyBorder="1" applyAlignment="1">
      <alignment wrapText="1"/>
    </xf>
    <xf numFmtId="4" fontId="3" fillId="0" borderId="17" xfId="0" applyNumberFormat="1" applyFont="1" applyBorder="1"/>
    <xf numFmtId="4" fontId="3" fillId="3" borderId="17" xfId="0" applyNumberFormat="1" applyFont="1" applyFill="1" applyBorder="1" applyProtection="1"/>
    <xf numFmtId="4" fontId="2" fillId="0" borderId="17" xfId="0" applyNumberFormat="1" applyFont="1" applyBorder="1"/>
    <xf numFmtId="4" fontId="1" fillId="0" borderId="17" xfId="0" applyNumberFormat="1" applyFont="1" applyBorder="1"/>
    <xf numFmtId="4" fontId="3" fillId="3" borderId="17" xfId="0" applyNumberFormat="1" applyFont="1" applyFill="1" applyBorder="1"/>
    <xf numFmtId="4" fontId="3" fillId="3" borderId="17" xfId="0" applyNumberFormat="1" applyFont="1" applyFill="1" applyBorder="1" applyAlignment="1">
      <alignment wrapText="1"/>
    </xf>
    <xf numFmtId="4" fontId="3" fillId="0" borderId="28" xfId="0" applyNumberFormat="1" applyFont="1" applyBorder="1"/>
    <xf numFmtId="0" fontId="3" fillId="0" borderId="29" xfId="0" applyNumberFormat="1" applyFont="1" applyBorder="1" applyAlignment="1">
      <alignment wrapText="1"/>
    </xf>
    <xf numFmtId="3" fontId="2" fillId="2" borderId="12" xfId="0" applyNumberFormat="1" applyFont="1" applyFill="1" applyBorder="1" applyAlignment="1" applyProtection="1">
      <alignment shrinkToFit="1"/>
      <protection locked="0"/>
    </xf>
    <xf numFmtId="4" fontId="2" fillId="0" borderId="12" xfId="0" applyNumberFormat="1" applyFont="1" applyFill="1" applyBorder="1"/>
    <xf numFmtId="3" fontId="2" fillId="2" borderId="22" xfId="0" applyNumberFormat="1" applyFont="1" applyFill="1" applyBorder="1" applyAlignment="1" applyProtection="1">
      <alignment shrinkToFit="1"/>
      <protection locked="0"/>
    </xf>
    <xf numFmtId="4" fontId="2" fillId="0" borderId="12" xfId="0" applyNumberFormat="1" applyFont="1" applyFill="1" applyBorder="1" applyProtection="1"/>
    <xf numFmtId="4" fontId="3" fillId="0" borderId="31" xfId="0" applyNumberFormat="1" applyFont="1" applyBorder="1"/>
    <xf numFmtId="3" fontId="3" fillId="0" borderId="29" xfId="0" applyNumberFormat="1" applyFont="1" applyBorder="1"/>
    <xf numFmtId="3" fontId="2" fillId="3" borderId="16" xfId="0" applyNumberFormat="1" applyFont="1" applyFill="1" applyBorder="1" applyProtection="1"/>
    <xf numFmtId="3" fontId="2" fillId="3" borderId="16" xfId="0" applyNumberFormat="1" applyFont="1" applyFill="1" applyBorder="1"/>
    <xf numFmtId="3" fontId="2" fillId="0" borderId="13" xfId="0" applyNumberFormat="1" applyFont="1" applyBorder="1" applyAlignment="1" applyProtection="1">
      <alignment shrinkToFit="1"/>
    </xf>
    <xf numFmtId="3" fontId="2" fillId="0" borderId="16" xfId="0" applyNumberFormat="1" applyFont="1" applyBorder="1" applyAlignment="1" applyProtection="1">
      <alignment shrinkToFit="1"/>
    </xf>
    <xf numFmtId="3" fontId="2" fillId="0" borderId="18" xfId="0" applyNumberFormat="1" applyFont="1" applyBorder="1" applyAlignment="1" applyProtection="1">
      <alignment shrinkToFit="1"/>
    </xf>
    <xf numFmtId="4" fontId="2" fillId="2" borderId="12" xfId="0" applyNumberFormat="1" applyFont="1" applyFill="1" applyBorder="1" applyAlignment="1" applyProtection="1">
      <alignment shrinkToFit="1"/>
      <protection locked="0"/>
    </xf>
    <xf numFmtId="4" fontId="2" fillId="2" borderId="5" xfId="0" applyNumberFormat="1" applyFont="1" applyFill="1" applyBorder="1" applyAlignment="1" applyProtection="1">
      <alignment shrinkToFit="1"/>
      <protection locked="0"/>
    </xf>
    <xf numFmtId="1" fontId="6" fillId="0" borderId="0" xfId="0" applyNumberFormat="1" applyFont="1" applyFill="1" applyAlignment="1"/>
    <xf numFmtId="49" fontId="6" fillId="0" borderId="26" xfId="0" applyNumberFormat="1" applyFont="1" applyFill="1" applyBorder="1" applyAlignment="1">
      <alignment horizontal="center"/>
    </xf>
    <xf numFmtId="49" fontId="6" fillId="0" borderId="30" xfId="0" applyNumberFormat="1" applyFont="1" applyFill="1" applyBorder="1" applyAlignment="1">
      <alignment horizontal="center"/>
    </xf>
    <xf numFmtId="49" fontId="6" fillId="0" borderId="27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 applyProtection="1">
      <alignment horizontal="left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2"/>
  <sheetViews>
    <sheetView tabSelected="1" zoomScale="80" zoomScaleNormal="80" workbookViewId="0">
      <selection activeCell="J9" sqref="J9"/>
    </sheetView>
  </sheetViews>
  <sheetFormatPr defaultColWidth="9.21875" defaultRowHeight="10.199999999999999" x14ac:dyDescent="0.2"/>
  <cols>
    <col min="1" max="1" width="3.77734375" style="2" customWidth="1"/>
    <col min="2" max="2" width="22.21875" style="1" bestFit="1" customWidth="1"/>
    <col min="3" max="3" width="19.21875" style="27" customWidth="1"/>
    <col min="4" max="5" width="12.77734375" style="1" customWidth="1"/>
    <col min="6" max="6" width="12.77734375" style="8" customWidth="1"/>
    <col min="7" max="8" width="10.77734375" style="1" customWidth="1"/>
    <col min="9" max="9" width="10.77734375" style="8" customWidth="1"/>
    <col min="10" max="11" width="10.77734375" style="1" customWidth="1"/>
    <col min="12" max="15" width="10.77734375" style="8" customWidth="1"/>
    <col min="16" max="16" width="14.77734375" style="8" customWidth="1"/>
    <col min="17" max="21" width="9.77734375" style="8" customWidth="1"/>
    <col min="22" max="22" width="10.21875" style="1" bestFit="1" customWidth="1"/>
    <col min="23" max="23" width="8.77734375" style="1" customWidth="1"/>
    <col min="24" max="39" width="9.77734375" style="8" customWidth="1"/>
    <col min="40" max="40" width="13.21875" style="8" customWidth="1"/>
    <col min="41" max="48" width="13.21875" style="1" customWidth="1"/>
    <col min="49" max="16384" width="9.21875" style="1"/>
  </cols>
  <sheetData>
    <row r="1" spans="1:40" ht="13.2" x14ac:dyDescent="0.25">
      <c r="A1" s="93" t="s">
        <v>73</v>
      </c>
    </row>
    <row r="2" spans="1:40" ht="13.2" x14ac:dyDescent="0.25">
      <c r="A2" s="37" t="s">
        <v>60</v>
      </c>
      <c r="B2" s="43"/>
      <c r="C2" s="44"/>
    </row>
    <row r="3" spans="1:40" ht="13.2" x14ac:dyDescent="0.25">
      <c r="A3" s="9"/>
    </row>
    <row r="4" spans="1:40" s="35" customFormat="1" x14ac:dyDescent="0.2">
      <c r="A4" s="45" t="s">
        <v>65</v>
      </c>
      <c r="C4" s="38"/>
      <c r="F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40" s="35" customFormat="1" ht="13.2" x14ac:dyDescent="0.25">
      <c r="A5" s="37"/>
      <c r="C5" s="38"/>
      <c r="F5" s="36"/>
      <c r="I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1:40" s="35" customFormat="1" x14ac:dyDescent="0.2">
      <c r="A6" s="39"/>
      <c r="C6" s="38"/>
      <c r="E6" s="36"/>
      <c r="H6" s="36"/>
      <c r="M6" s="36"/>
      <c r="N6" s="36"/>
      <c r="O6" s="36"/>
      <c r="P6" s="36"/>
      <c r="R6" s="36"/>
      <c r="S6" s="36"/>
      <c r="T6" s="36"/>
      <c r="U6" s="36"/>
      <c r="W6" s="36"/>
      <c r="X6" s="36"/>
      <c r="Y6" s="36"/>
      <c r="Z6" s="36"/>
      <c r="AB6" s="36"/>
      <c r="AC6" s="36"/>
      <c r="AD6" s="36"/>
      <c r="AE6" s="36"/>
      <c r="AG6" s="36"/>
      <c r="AH6" s="36"/>
      <c r="AI6" s="36"/>
      <c r="AJ6" s="36"/>
      <c r="AL6" s="36"/>
      <c r="AM6" s="36"/>
      <c r="AN6" s="36"/>
    </row>
    <row r="7" spans="1:40" s="35" customFormat="1" x14ac:dyDescent="0.2">
      <c r="A7" s="39" t="s">
        <v>66</v>
      </c>
      <c r="C7" s="97"/>
      <c r="D7" s="97"/>
      <c r="E7" s="97"/>
      <c r="F7" s="97"/>
      <c r="G7" s="97"/>
      <c r="H7" s="97"/>
      <c r="I7" s="9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s="35" customFormat="1" x14ac:dyDescent="0.2">
      <c r="A8" s="39"/>
      <c r="C8" s="40"/>
      <c r="D8" s="41"/>
      <c r="E8" s="42"/>
      <c r="F8" s="41"/>
      <c r="G8" s="41"/>
      <c r="H8" s="4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13.2" x14ac:dyDescent="0.25">
      <c r="A9" s="29" t="s">
        <v>67</v>
      </c>
      <c r="B9" s="29"/>
      <c r="C9" s="97"/>
      <c r="D9" s="97"/>
      <c r="E9" s="97"/>
      <c r="F9" s="97"/>
      <c r="G9" s="97"/>
      <c r="H9" s="97"/>
      <c r="I9" s="97"/>
      <c r="J9" s="29"/>
      <c r="L9" s="1"/>
      <c r="M9" s="1"/>
      <c r="N9" s="1"/>
      <c r="O9" s="1"/>
      <c r="P9" s="1"/>
      <c r="Q9" s="1"/>
      <c r="R9" s="1"/>
      <c r="S9" s="1"/>
      <c r="T9" s="1"/>
      <c r="U9" s="1"/>
      <c r="X9" s="1"/>
      <c r="Y9" s="1"/>
      <c r="Z9" s="1"/>
    </row>
    <row r="11" spans="1:40" ht="9.6" customHeight="1" x14ac:dyDescent="0.2">
      <c r="A11" s="8"/>
      <c r="B11" s="8"/>
      <c r="C11" s="8"/>
      <c r="D11" s="8"/>
      <c r="E11" s="8"/>
      <c r="G11" s="8"/>
      <c r="H11" s="8"/>
      <c r="J11" s="8"/>
      <c r="K11" s="8"/>
      <c r="V11" s="8"/>
      <c r="W11" s="8"/>
      <c r="AH11" s="1"/>
      <c r="AI11" s="1"/>
      <c r="AJ11" s="1"/>
      <c r="AK11" s="1"/>
      <c r="AL11" s="1"/>
      <c r="AM11" s="1"/>
      <c r="AN11" s="1"/>
    </row>
    <row r="12" spans="1:40" x14ac:dyDescent="0.2">
      <c r="A12" s="8"/>
      <c r="B12" s="8"/>
      <c r="C12" s="8"/>
      <c r="D12" s="8"/>
      <c r="E12" s="8"/>
      <c r="G12" s="8"/>
      <c r="H12" s="8"/>
      <c r="J12" s="8"/>
      <c r="K12" s="8"/>
      <c r="V12" s="8"/>
      <c r="W12" s="8"/>
      <c r="AH12" s="1"/>
      <c r="AI12" s="1"/>
      <c r="AJ12" s="1"/>
      <c r="AK12" s="1"/>
      <c r="AL12" s="1"/>
      <c r="AM12" s="1"/>
      <c r="AN12" s="1"/>
    </row>
    <row r="13" spans="1:40" customFormat="1" ht="13.8" thickBot="1" x14ac:dyDescent="0.3">
      <c r="A13" s="21" t="s">
        <v>68</v>
      </c>
      <c r="B13" s="1"/>
      <c r="C13" s="28"/>
      <c r="D13" s="1"/>
      <c r="E13" s="1"/>
      <c r="F13" s="8"/>
      <c r="G13" s="1"/>
      <c r="H13" s="1"/>
      <c r="I13" s="8"/>
      <c r="J13" s="1"/>
      <c r="K13" s="1"/>
      <c r="L13" s="8"/>
      <c r="M13" s="8"/>
      <c r="N13" s="8"/>
      <c r="O13" s="8"/>
      <c r="P13" s="1"/>
    </row>
    <row r="14" spans="1:40" customFormat="1" ht="13.2" x14ac:dyDescent="0.25">
      <c r="A14" s="62"/>
      <c r="B14" s="70"/>
      <c r="C14" s="71"/>
      <c r="D14" s="94" t="s">
        <v>69</v>
      </c>
      <c r="E14" s="95"/>
      <c r="F14" s="96"/>
      <c r="G14" s="94" t="s">
        <v>70</v>
      </c>
      <c r="H14" s="95"/>
      <c r="I14" s="96"/>
      <c r="J14" s="94" t="s">
        <v>71</v>
      </c>
      <c r="K14" s="95"/>
      <c r="L14" s="96"/>
      <c r="M14" s="94" t="s">
        <v>72</v>
      </c>
      <c r="N14" s="95"/>
      <c r="O14" s="96"/>
      <c r="P14" s="20" t="s">
        <v>10</v>
      </c>
    </row>
    <row r="15" spans="1:40" customFormat="1" ht="13.2" x14ac:dyDescent="0.25">
      <c r="A15" s="24"/>
      <c r="B15" s="72"/>
      <c r="C15" s="50"/>
      <c r="D15" s="32"/>
      <c r="E15" s="30" t="s">
        <v>56</v>
      </c>
      <c r="F15" s="31"/>
      <c r="G15" s="32"/>
      <c r="H15" s="30" t="s">
        <v>57</v>
      </c>
      <c r="I15" s="31"/>
      <c r="J15" s="32"/>
      <c r="K15" s="30" t="s">
        <v>58</v>
      </c>
      <c r="L15" s="31"/>
      <c r="M15" s="32"/>
      <c r="N15" s="30" t="s">
        <v>59</v>
      </c>
      <c r="O15" s="31"/>
      <c r="P15" s="33"/>
    </row>
    <row r="16" spans="1:40" customFormat="1" ht="13.2" x14ac:dyDescent="0.25">
      <c r="A16" s="22"/>
      <c r="B16" s="72" t="s">
        <v>0</v>
      </c>
      <c r="C16" s="51" t="s">
        <v>15</v>
      </c>
      <c r="D16" s="10" t="s">
        <v>1</v>
      </c>
      <c r="E16" s="3" t="s">
        <v>4</v>
      </c>
      <c r="F16" s="11" t="s">
        <v>2</v>
      </c>
      <c r="G16" s="10" t="s">
        <v>1</v>
      </c>
      <c r="H16" s="3" t="s">
        <v>4</v>
      </c>
      <c r="I16" s="11" t="s">
        <v>2</v>
      </c>
      <c r="J16" s="10" t="s">
        <v>1</v>
      </c>
      <c r="K16" s="3" t="s">
        <v>4</v>
      </c>
      <c r="L16" s="11" t="s">
        <v>2</v>
      </c>
      <c r="M16" s="10" t="s">
        <v>1</v>
      </c>
      <c r="N16" s="3" t="s">
        <v>4</v>
      </c>
      <c r="O16" s="11" t="s">
        <v>2</v>
      </c>
      <c r="P16" s="16" t="s">
        <v>3</v>
      </c>
    </row>
    <row r="17" spans="1:16" customFormat="1" ht="13.2" x14ac:dyDescent="0.25">
      <c r="A17" s="23"/>
      <c r="B17" s="72"/>
      <c r="C17" s="52"/>
      <c r="D17" s="12" t="s">
        <v>11</v>
      </c>
      <c r="E17" s="4" t="s">
        <v>11</v>
      </c>
      <c r="F17" s="13" t="s">
        <v>9</v>
      </c>
      <c r="G17" s="12" t="s">
        <v>11</v>
      </c>
      <c r="H17" s="4" t="s">
        <v>11</v>
      </c>
      <c r="I17" s="13" t="s">
        <v>9</v>
      </c>
      <c r="J17" s="12" t="s">
        <v>11</v>
      </c>
      <c r="K17" s="4" t="s">
        <v>11</v>
      </c>
      <c r="L17" s="13" t="s">
        <v>9</v>
      </c>
      <c r="M17" s="12" t="s">
        <v>11</v>
      </c>
      <c r="N17" s="4" t="s">
        <v>11</v>
      </c>
      <c r="O17" s="13" t="s">
        <v>9</v>
      </c>
      <c r="P17" s="16" t="s">
        <v>9</v>
      </c>
    </row>
    <row r="18" spans="1:16" customFormat="1" ht="13.2" x14ac:dyDescent="0.25">
      <c r="A18" s="24"/>
      <c r="B18" s="72"/>
      <c r="C18" s="50"/>
      <c r="D18" s="14" t="s">
        <v>8</v>
      </c>
      <c r="E18" s="5" t="s">
        <v>8</v>
      </c>
      <c r="F18" s="15"/>
      <c r="G18" s="14" t="s">
        <v>8</v>
      </c>
      <c r="H18" s="5" t="s">
        <v>8</v>
      </c>
      <c r="I18" s="15"/>
      <c r="J18" s="14" t="s">
        <v>8</v>
      </c>
      <c r="K18" s="5" t="s">
        <v>8</v>
      </c>
      <c r="L18" s="15"/>
      <c r="M18" s="14" t="s">
        <v>8</v>
      </c>
      <c r="N18" s="5" t="s">
        <v>8</v>
      </c>
      <c r="O18" s="15"/>
      <c r="P18" s="26"/>
    </row>
    <row r="19" spans="1:16" customFormat="1" ht="13.2" x14ac:dyDescent="0.25">
      <c r="A19" s="24"/>
      <c r="B19" s="73" t="s">
        <v>22</v>
      </c>
      <c r="C19" s="53"/>
      <c r="D19" s="48"/>
      <c r="E19" s="46"/>
      <c r="F19" s="47"/>
      <c r="G19" s="48"/>
      <c r="H19" s="46"/>
      <c r="I19" s="47"/>
      <c r="J19" s="48"/>
      <c r="K19" s="46"/>
      <c r="L19" s="47"/>
      <c r="M19" s="48"/>
      <c r="N19" s="46"/>
      <c r="O19" s="47"/>
      <c r="P19" s="49"/>
    </row>
    <row r="20" spans="1:16" customFormat="1" ht="13.2" x14ac:dyDescent="0.25">
      <c r="A20" s="25"/>
      <c r="B20" s="74" t="s">
        <v>5</v>
      </c>
      <c r="C20" s="54"/>
      <c r="D20" s="80"/>
      <c r="E20" s="69"/>
      <c r="F20" s="88">
        <f t="shared" ref="F20:F29" si="0">D20*E20</f>
        <v>0</v>
      </c>
      <c r="G20" s="80"/>
      <c r="H20" s="69"/>
      <c r="I20" s="88">
        <f>G20*H20</f>
        <v>0</v>
      </c>
      <c r="J20" s="80"/>
      <c r="K20" s="69"/>
      <c r="L20" s="88">
        <f>J20*K20</f>
        <v>0</v>
      </c>
      <c r="M20" s="80"/>
      <c r="N20" s="69"/>
      <c r="O20" s="88">
        <f>M20*N20</f>
        <v>0</v>
      </c>
      <c r="P20" s="89">
        <f>+F20+I20+L20+O20</f>
        <v>0</v>
      </c>
    </row>
    <row r="21" spans="1:16" customFormat="1" ht="13.2" x14ac:dyDescent="0.25">
      <c r="A21" s="25"/>
      <c r="B21" s="75" t="s">
        <v>16</v>
      </c>
      <c r="C21" s="55"/>
      <c r="D21" s="80"/>
      <c r="E21" s="69"/>
      <c r="F21" s="88">
        <f t="shared" si="0"/>
        <v>0</v>
      </c>
      <c r="G21" s="80"/>
      <c r="H21" s="69"/>
      <c r="I21" s="88">
        <f t="shared" ref="I21:I37" si="1">G21*H21</f>
        <v>0</v>
      </c>
      <c r="J21" s="80"/>
      <c r="K21" s="69"/>
      <c r="L21" s="88">
        <f t="shared" ref="L21:L29" si="2">J21*K21</f>
        <v>0</v>
      </c>
      <c r="M21" s="80"/>
      <c r="N21" s="69"/>
      <c r="O21" s="88">
        <f t="shared" ref="O21:O29" si="3">M21*N21</f>
        <v>0</v>
      </c>
      <c r="P21" s="89">
        <f t="shared" ref="P21:P66" si="4">+F21+I21+L21+O21</f>
        <v>0</v>
      </c>
    </row>
    <row r="22" spans="1:16" customFormat="1" ht="13.2" x14ac:dyDescent="0.25">
      <c r="A22" s="25"/>
      <c r="B22" s="75" t="s">
        <v>17</v>
      </c>
      <c r="C22" s="56"/>
      <c r="D22" s="80"/>
      <c r="E22" s="69"/>
      <c r="F22" s="88">
        <f t="shared" si="0"/>
        <v>0</v>
      </c>
      <c r="G22" s="80"/>
      <c r="H22" s="69"/>
      <c r="I22" s="88">
        <f t="shared" si="1"/>
        <v>0</v>
      </c>
      <c r="J22" s="80"/>
      <c r="K22" s="69"/>
      <c r="L22" s="88">
        <f t="shared" si="2"/>
        <v>0</v>
      </c>
      <c r="M22" s="80"/>
      <c r="N22" s="69"/>
      <c r="O22" s="88">
        <f t="shared" si="3"/>
        <v>0</v>
      </c>
      <c r="P22" s="89">
        <f t="shared" si="4"/>
        <v>0</v>
      </c>
    </row>
    <row r="23" spans="1:16" customFormat="1" ht="13.2" x14ac:dyDescent="0.25">
      <c r="A23" s="25"/>
      <c r="B23" s="75" t="s">
        <v>18</v>
      </c>
      <c r="C23" s="56"/>
      <c r="D23" s="80"/>
      <c r="E23" s="69"/>
      <c r="F23" s="88">
        <f t="shared" si="0"/>
        <v>0</v>
      </c>
      <c r="G23" s="80"/>
      <c r="H23" s="69"/>
      <c r="I23" s="88">
        <f t="shared" si="1"/>
        <v>0</v>
      </c>
      <c r="J23" s="80"/>
      <c r="K23" s="69"/>
      <c r="L23" s="88">
        <f t="shared" si="2"/>
        <v>0</v>
      </c>
      <c r="M23" s="80"/>
      <c r="N23" s="69"/>
      <c r="O23" s="88">
        <f t="shared" si="3"/>
        <v>0</v>
      </c>
      <c r="P23" s="89">
        <f t="shared" si="4"/>
        <v>0</v>
      </c>
    </row>
    <row r="24" spans="1:16" customFormat="1" ht="13.2" x14ac:dyDescent="0.25">
      <c r="A24" s="25"/>
      <c r="B24" s="75" t="s">
        <v>19</v>
      </c>
      <c r="C24" s="56"/>
      <c r="D24" s="80"/>
      <c r="E24" s="69"/>
      <c r="F24" s="88">
        <f t="shared" si="0"/>
        <v>0</v>
      </c>
      <c r="G24" s="80"/>
      <c r="H24" s="69"/>
      <c r="I24" s="88">
        <f t="shared" si="1"/>
        <v>0</v>
      </c>
      <c r="J24" s="80"/>
      <c r="K24" s="69"/>
      <c r="L24" s="88">
        <f t="shared" si="2"/>
        <v>0</v>
      </c>
      <c r="M24" s="80"/>
      <c r="N24" s="69"/>
      <c r="O24" s="88">
        <f t="shared" si="3"/>
        <v>0</v>
      </c>
      <c r="P24" s="89">
        <f t="shared" si="4"/>
        <v>0</v>
      </c>
    </row>
    <row r="25" spans="1:16" customFormat="1" ht="13.2" x14ac:dyDescent="0.25">
      <c r="A25" s="25"/>
      <c r="B25" s="75" t="s">
        <v>20</v>
      </c>
      <c r="C25" s="56"/>
      <c r="D25" s="80"/>
      <c r="E25" s="69"/>
      <c r="F25" s="88">
        <f t="shared" si="0"/>
        <v>0</v>
      </c>
      <c r="G25" s="80"/>
      <c r="H25" s="69"/>
      <c r="I25" s="88">
        <f t="shared" si="1"/>
        <v>0</v>
      </c>
      <c r="J25" s="80"/>
      <c r="K25" s="69"/>
      <c r="L25" s="88">
        <f t="shared" si="2"/>
        <v>0</v>
      </c>
      <c r="M25" s="80"/>
      <c r="N25" s="69"/>
      <c r="O25" s="88">
        <f t="shared" si="3"/>
        <v>0</v>
      </c>
      <c r="P25" s="89">
        <f t="shared" si="4"/>
        <v>0</v>
      </c>
    </row>
    <row r="26" spans="1:16" customFormat="1" ht="13.2" x14ac:dyDescent="0.25">
      <c r="A26" s="25"/>
      <c r="B26" s="75" t="s">
        <v>51</v>
      </c>
      <c r="C26" s="56"/>
      <c r="D26" s="80"/>
      <c r="E26" s="69"/>
      <c r="F26" s="88">
        <f t="shared" si="0"/>
        <v>0</v>
      </c>
      <c r="G26" s="80"/>
      <c r="H26" s="69"/>
      <c r="I26" s="88">
        <f t="shared" si="1"/>
        <v>0</v>
      </c>
      <c r="J26" s="80"/>
      <c r="K26" s="69"/>
      <c r="L26" s="88">
        <f t="shared" si="2"/>
        <v>0</v>
      </c>
      <c r="M26" s="80"/>
      <c r="N26" s="69"/>
      <c r="O26" s="88">
        <f t="shared" si="3"/>
        <v>0</v>
      </c>
      <c r="P26" s="89">
        <f t="shared" si="4"/>
        <v>0</v>
      </c>
    </row>
    <row r="27" spans="1:16" customFormat="1" ht="13.2" x14ac:dyDescent="0.25">
      <c r="A27" s="25"/>
      <c r="B27" s="75" t="s">
        <v>52</v>
      </c>
      <c r="C27" s="56"/>
      <c r="D27" s="80"/>
      <c r="E27" s="69"/>
      <c r="F27" s="88">
        <f t="shared" si="0"/>
        <v>0</v>
      </c>
      <c r="G27" s="80"/>
      <c r="H27" s="69"/>
      <c r="I27" s="88">
        <f t="shared" si="1"/>
        <v>0</v>
      </c>
      <c r="J27" s="80"/>
      <c r="K27" s="69"/>
      <c r="L27" s="88">
        <f t="shared" si="2"/>
        <v>0</v>
      </c>
      <c r="M27" s="80"/>
      <c r="N27" s="69"/>
      <c r="O27" s="88">
        <f t="shared" si="3"/>
        <v>0</v>
      </c>
      <c r="P27" s="89">
        <f t="shared" si="4"/>
        <v>0</v>
      </c>
    </row>
    <row r="28" spans="1:16" customFormat="1" ht="13.2" x14ac:dyDescent="0.25">
      <c r="A28" s="25"/>
      <c r="B28" s="75" t="s">
        <v>53</v>
      </c>
      <c r="C28" s="56"/>
      <c r="D28" s="80"/>
      <c r="E28" s="69"/>
      <c r="F28" s="88">
        <f t="shared" si="0"/>
        <v>0</v>
      </c>
      <c r="G28" s="80"/>
      <c r="H28" s="69"/>
      <c r="I28" s="88">
        <f t="shared" si="1"/>
        <v>0</v>
      </c>
      <c r="J28" s="80"/>
      <c r="K28" s="69"/>
      <c r="L28" s="88">
        <f t="shared" si="2"/>
        <v>0</v>
      </c>
      <c r="M28" s="80"/>
      <c r="N28" s="69"/>
      <c r="O28" s="88">
        <f t="shared" si="3"/>
        <v>0</v>
      </c>
      <c r="P28" s="89">
        <f>+F28+I28+L28+O28</f>
        <v>0</v>
      </c>
    </row>
    <row r="29" spans="1:16" customFormat="1" ht="13.2" x14ac:dyDescent="0.25">
      <c r="A29" s="25"/>
      <c r="B29" s="75" t="s">
        <v>61</v>
      </c>
      <c r="C29" s="55"/>
      <c r="D29" s="80"/>
      <c r="E29" s="69"/>
      <c r="F29" s="88">
        <f t="shared" si="0"/>
        <v>0</v>
      </c>
      <c r="G29" s="80"/>
      <c r="H29" s="69"/>
      <c r="I29" s="88">
        <f t="shared" si="1"/>
        <v>0</v>
      </c>
      <c r="J29" s="80"/>
      <c r="K29" s="69"/>
      <c r="L29" s="88">
        <f t="shared" si="2"/>
        <v>0</v>
      </c>
      <c r="M29" s="80"/>
      <c r="N29" s="69"/>
      <c r="O29" s="88">
        <f t="shared" si="3"/>
        <v>0</v>
      </c>
      <c r="P29" s="89">
        <f t="shared" si="4"/>
        <v>0</v>
      </c>
    </row>
    <row r="30" spans="1:16" customFormat="1" ht="13.2" x14ac:dyDescent="0.25">
      <c r="A30" s="25"/>
      <c r="B30" s="73" t="s">
        <v>45</v>
      </c>
      <c r="C30" s="57"/>
      <c r="D30" s="19"/>
      <c r="E30" s="17"/>
      <c r="F30" s="34"/>
      <c r="G30" s="19"/>
      <c r="H30" s="17"/>
      <c r="I30" s="34"/>
      <c r="J30" s="19"/>
      <c r="K30" s="17"/>
      <c r="L30" s="34"/>
      <c r="M30" s="19"/>
      <c r="N30" s="17"/>
      <c r="O30" s="47"/>
      <c r="P30" s="86"/>
    </row>
    <row r="31" spans="1:16" customFormat="1" ht="13.2" x14ac:dyDescent="0.25">
      <c r="A31" s="25"/>
      <c r="B31" s="75" t="s">
        <v>43</v>
      </c>
      <c r="C31" s="58"/>
      <c r="D31" s="80"/>
      <c r="E31" s="69"/>
      <c r="F31" s="88">
        <f t="shared" ref="F31:F37" si="5">D31*E31</f>
        <v>0</v>
      </c>
      <c r="G31" s="80"/>
      <c r="H31" s="69"/>
      <c r="I31" s="88">
        <f t="shared" si="1"/>
        <v>0</v>
      </c>
      <c r="J31" s="80"/>
      <c r="K31" s="69"/>
      <c r="L31" s="88">
        <f t="shared" ref="L31:L37" si="6">J31*K31</f>
        <v>0</v>
      </c>
      <c r="M31" s="80"/>
      <c r="N31" s="69"/>
      <c r="O31" s="88">
        <f t="shared" ref="O31:O37" si="7">M31*N31</f>
        <v>0</v>
      </c>
      <c r="P31" s="89">
        <f>F31+I31+L31+O31</f>
        <v>0</v>
      </c>
    </row>
    <row r="32" spans="1:16" customFormat="1" ht="13.2" x14ac:dyDescent="0.25">
      <c r="A32" s="25"/>
      <c r="B32" s="75" t="s">
        <v>44</v>
      </c>
      <c r="C32" s="58"/>
      <c r="D32" s="80"/>
      <c r="E32" s="69"/>
      <c r="F32" s="88">
        <f t="shared" si="5"/>
        <v>0</v>
      </c>
      <c r="G32" s="80"/>
      <c r="H32" s="69"/>
      <c r="I32" s="88">
        <f t="shared" si="1"/>
        <v>0</v>
      </c>
      <c r="J32" s="80"/>
      <c r="K32" s="69"/>
      <c r="L32" s="88">
        <f t="shared" si="6"/>
        <v>0</v>
      </c>
      <c r="M32" s="80"/>
      <c r="N32" s="69"/>
      <c r="O32" s="88">
        <f t="shared" si="7"/>
        <v>0</v>
      </c>
      <c r="P32" s="89">
        <f t="shared" si="4"/>
        <v>0</v>
      </c>
    </row>
    <row r="33" spans="1:16" customFormat="1" ht="13.2" x14ac:dyDescent="0.25">
      <c r="A33" s="25"/>
      <c r="B33" s="75" t="s">
        <v>62</v>
      </c>
      <c r="C33" s="58"/>
      <c r="D33" s="80"/>
      <c r="E33" s="69"/>
      <c r="F33" s="88">
        <f t="shared" si="5"/>
        <v>0</v>
      </c>
      <c r="G33" s="80"/>
      <c r="H33" s="69"/>
      <c r="I33" s="88">
        <f t="shared" si="1"/>
        <v>0</v>
      </c>
      <c r="J33" s="80"/>
      <c r="K33" s="69"/>
      <c r="L33" s="88">
        <f t="shared" si="6"/>
        <v>0</v>
      </c>
      <c r="M33" s="80"/>
      <c r="N33" s="69"/>
      <c r="O33" s="88">
        <f t="shared" si="7"/>
        <v>0</v>
      </c>
      <c r="P33" s="89">
        <f t="shared" si="4"/>
        <v>0</v>
      </c>
    </row>
    <row r="34" spans="1:16" customFormat="1" ht="13.2" x14ac:dyDescent="0.25">
      <c r="A34" s="25"/>
      <c r="B34" s="75" t="s">
        <v>63</v>
      </c>
      <c r="C34" s="58"/>
      <c r="D34" s="80"/>
      <c r="E34" s="69"/>
      <c r="F34" s="88">
        <f t="shared" si="5"/>
        <v>0</v>
      </c>
      <c r="G34" s="80"/>
      <c r="H34" s="69"/>
      <c r="I34" s="88">
        <f t="shared" si="1"/>
        <v>0</v>
      </c>
      <c r="J34" s="80"/>
      <c r="K34" s="69"/>
      <c r="L34" s="88">
        <f t="shared" si="6"/>
        <v>0</v>
      </c>
      <c r="M34" s="80"/>
      <c r="N34" s="69"/>
      <c r="O34" s="88">
        <f t="shared" si="7"/>
        <v>0</v>
      </c>
      <c r="P34" s="89">
        <f t="shared" si="4"/>
        <v>0</v>
      </c>
    </row>
    <row r="35" spans="1:16" customFormat="1" ht="13.2" x14ac:dyDescent="0.25">
      <c r="A35" s="25"/>
      <c r="B35" s="75" t="s">
        <v>64</v>
      </c>
      <c r="C35" s="58"/>
      <c r="D35" s="80"/>
      <c r="E35" s="69"/>
      <c r="F35" s="88">
        <f t="shared" si="5"/>
        <v>0</v>
      </c>
      <c r="G35" s="80"/>
      <c r="H35" s="69"/>
      <c r="I35" s="88">
        <f t="shared" si="1"/>
        <v>0</v>
      </c>
      <c r="J35" s="80"/>
      <c r="K35" s="69"/>
      <c r="L35" s="88">
        <f t="shared" si="6"/>
        <v>0</v>
      </c>
      <c r="M35" s="80"/>
      <c r="N35" s="69"/>
      <c r="O35" s="88">
        <f t="shared" si="7"/>
        <v>0</v>
      </c>
      <c r="P35" s="89">
        <f t="shared" si="4"/>
        <v>0</v>
      </c>
    </row>
    <row r="36" spans="1:16" customFormat="1" ht="13.2" x14ac:dyDescent="0.25">
      <c r="A36" s="25"/>
      <c r="B36" s="73" t="s">
        <v>21</v>
      </c>
      <c r="C36" s="57"/>
      <c r="D36" s="19"/>
      <c r="E36" s="17"/>
      <c r="F36" s="18"/>
      <c r="G36" s="19"/>
      <c r="H36" s="17"/>
      <c r="I36" s="18"/>
      <c r="J36" s="19"/>
      <c r="K36" s="17"/>
      <c r="L36" s="18"/>
      <c r="M36" s="19"/>
      <c r="N36" s="17"/>
      <c r="O36" s="18"/>
      <c r="P36" s="86"/>
    </row>
    <row r="37" spans="1:16" customFormat="1" ht="13.2" x14ac:dyDescent="0.25">
      <c r="A37" s="25"/>
      <c r="B37" s="74" t="s">
        <v>12</v>
      </c>
      <c r="C37" s="58"/>
      <c r="D37" s="91"/>
      <c r="E37" s="92"/>
      <c r="F37" s="88">
        <f t="shared" si="5"/>
        <v>0</v>
      </c>
      <c r="G37" s="91"/>
      <c r="H37" s="92"/>
      <c r="I37" s="88">
        <f t="shared" si="1"/>
        <v>0</v>
      </c>
      <c r="J37" s="91"/>
      <c r="K37" s="92"/>
      <c r="L37" s="88">
        <f t="shared" si="6"/>
        <v>0</v>
      </c>
      <c r="M37" s="91"/>
      <c r="N37" s="92"/>
      <c r="O37" s="88">
        <f t="shared" si="7"/>
        <v>0</v>
      </c>
      <c r="P37" s="89">
        <f t="shared" si="4"/>
        <v>0</v>
      </c>
    </row>
    <row r="38" spans="1:16" customFormat="1" ht="13.2" x14ac:dyDescent="0.25">
      <c r="A38" s="25"/>
      <c r="B38" s="74" t="s">
        <v>13</v>
      </c>
      <c r="C38" s="58"/>
      <c r="D38" s="81"/>
      <c r="E38" s="6"/>
      <c r="F38" s="82"/>
      <c r="G38" s="81"/>
      <c r="H38" s="6"/>
      <c r="I38" s="82"/>
      <c r="J38" s="81"/>
      <c r="K38" s="6"/>
      <c r="L38" s="82"/>
      <c r="M38" s="81"/>
      <c r="N38" s="6"/>
      <c r="O38" s="82"/>
      <c r="P38" s="89">
        <f t="shared" si="4"/>
        <v>0</v>
      </c>
    </row>
    <row r="39" spans="1:16" customFormat="1" ht="13.2" x14ac:dyDescent="0.25">
      <c r="A39" s="25"/>
      <c r="B39" s="76" t="s">
        <v>54</v>
      </c>
      <c r="C39" s="59"/>
      <c r="D39" s="19"/>
      <c r="E39" s="17"/>
      <c r="F39" s="18"/>
      <c r="G39" s="19"/>
      <c r="H39" s="17"/>
      <c r="I39" s="18"/>
      <c r="J39" s="19"/>
      <c r="K39" s="17"/>
      <c r="L39" s="18"/>
      <c r="M39" s="19"/>
      <c r="N39" s="17"/>
      <c r="O39" s="18"/>
      <c r="P39" s="87"/>
    </row>
    <row r="40" spans="1:16" customFormat="1" ht="13.2" x14ac:dyDescent="0.25">
      <c r="A40" s="25"/>
      <c r="B40" s="75" t="s">
        <v>23</v>
      </c>
      <c r="C40" s="60"/>
      <c r="D40" s="81"/>
      <c r="E40" s="6"/>
      <c r="F40" s="82"/>
      <c r="G40" s="81"/>
      <c r="H40" s="6"/>
      <c r="I40" s="82"/>
      <c r="J40" s="81"/>
      <c r="K40" s="6"/>
      <c r="L40" s="82"/>
      <c r="M40" s="81"/>
      <c r="N40" s="6"/>
      <c r="O40" s="82"/>
      <c r="P40" s="89">
        <f t="shared" si="4"/>
        <v>0</v>
      </c>
    </row>
    <row r="41" spans="1:16" customFormat="1" ht="13.2" x14ac:dyDescent="0.25">
      <c r="A41" s="25"/>
      <c r="B41" s="75" t="s">
        <v>24</v>
      </c>
      <c r="C41" s="58"/>
      <c r="D41" s="65"/>
      <c r="E41" s="6"/>
      <c r="F41" s="82"/>
      <c r="G41" s="65"/>
      <c r="H41" s="6"/>
      <c r="I41" s="82"/>
      <c r="J41" s="65"/>
      <c r="K41" s="6"/>
      <c r="L41" s="82"/>
      <c r="M41" s="65"/>
      <c r="N41" s="6"/>
      <c r="O41" s="82"/>
      <c r="P41" s="89">
        <f t="shared" si="4"/>
        <v>0</v>
      </c>
    </row>
    <row r="42" spans="1:16" customFormat="1" ht="13.2" x14ac:dyDescent="0.25">
      <c r="A42" s="25"/>
      <c r="B42" s="76" t="s">
        <v>26</v>
      </c>
      <c r="C42" s="59"/>
      <c r="D42" s="19"/>
      <c r="E42" s="17"/>
      <c r="F42" s="18"/>
      <c r="G42" s="19"/>
      <c r="H42" s="17"/>
      <c r="I42" s="18"/>
      <c r="J42" s="19"/>
      <c r="K42" s="17"/>
      <c r="L42" s="18"/>
      <c r="M42" s="19"/>
      <c r="N42" s="17"/>
      <c r="O42" s="18"/>
      <c r="P42" s="87"/>
    </row>
    <row r="43" spans="1:16" customFormat="1" ht="13.2" x14ac:dyDescent="0.25">
      <c r="A43" s="25"/>
      <c r="B43" s="75" t="s">
        <v>27</v>
      </c>
      <c r="C43" s="58"/>
      <c r="D43" s="83"/>
      <c r="E43" s="7"/>
      <c r="F43" s="82"/>
      <c r="G43" s="83"/>
      <c r="H43" s="7"/>
      <c r="I43" s="82"/>
      <c r="J43" s="83"/>
      <c r="K43" s="7"/>
      <c r="L43" s="82"/>
      <c r="M43" s="83"/>
      <c r="N43" s="7"/>
      <c r="O43" s="82"/>
      <c r="P43" s="89">
        <f>F43+I43+L43+O43</f>
        <v>0</v>
      </c>
    </row>
    <row r="44" spans="1:16" customFormat="1" ht="13.2" x14ac:dyDescent="0.25">
      <c r="A44" s="25"/>
      <c r="B44" s="75" t="s">
        <v>28</v>
      </c>
      <c r="C44" s="58"/>
      <c r="D44" s="81"/>
      <c r="E44" s="6"/>
      <c r="F44" s="82"/>
      <c r="G44" s="81"/>
      <c r="H44" s="6"/>
      <c r="I44" s="82"/>
      <c r="J44" s="81"/>
      <c r="K44" s="6"/>
      <c r="L44" s="82"/>
      <c r="M44" s="81"/>
      <c r="N44" s="6"/>
      <c r="O44" s="82"/>
      <c r="P44" s="89">
        <f t="shared" si="4"/>
        <v>0</v>
      </c>
    </row>
    <row r="45" spans="1:16" customFormat="1" ht="13.2" x14ac:dyDescent="0.25">
      <c r="A45" s="25"/>
      <c r="B45" s="75" t="s">
        <v>29</v>
      </c>
      <c r="C45" s="58"/>
      <c r="D45" s="81"/>
      <c r="E45" s="6"/>
      <c r="F45" s="82"/>
      <c r="G45" s="81"/>
      <c r="H45" s="6"/>
      <c r="I45" s="82"/>
      <c r="J45" s="81"/>
      <c r="K45" s="6"/>
      <c r="L45" s="82"/>
      <c r="M45" s="81"/>
      <c r="N45" s="6"/>
      <c r="O45" s="82"/>
      <c r="P45" s="89">
        <f t="shared" si="4"/>
        <v>0</v>
      </c>
    </row>
    <row r="46" spans="1:16" customFormat="1" ht="13.2" x14ac:dyDescent="0.25">
      <c r="A46" s="25"/>
      <c r="B46" s="75" t="s">
        <v>30</v>
      </c>
      <c r="C46" s="60"/>
      <c r="D46" s="81"/>
      <c r="E46" s="6"/>
      <c r="F46" s="82"/>
      <c r="G46" s="81"/>
      <c r="H46" s="6"/>
      <c r="I46" s="82"/>
      <c r="J46" s="81"/>
      <c r="K46" s="6"/>
      <c r="L46" s="82"/>
      <c r="M46" s="81"/>
      <c r="N46" s="6"/>
      <c r="O46" s="82"/>
      <c r="P46" s="89">
        <f t="shared" si="4"/>
        <v>0</v>
      </c>
    </row>
    <row r="47" spans="1:16" customFormat="1" ht="13.2" x14ac:dyDescent="0.25">
      <c r="A47" s="25"/>
      <c r="B47" s="75" t="s">
        <v>31</v>
      </c>
      <c r="C47" s="58"/>
      <c r="D47" s="81"/>
      <c r="E47" s="6"/>
      <c r="F47" s="82"/>
      <c r="G47" s="81"/>
      <c r="H47" s="6"/>
      <c r="I47" s="82"/>
      <c r="J47" s="81"/>
      <c r="K47" s="6"/>
      <c r="L47" s="82"/>
      <c r="M47" s="81"/>
      <c r="N47" s="6"/>
      <c r="O47" s="82"/>
      <c r="P47" s="89">
        <f t="shared" si="4"/>
        <v>0</v>
      </c>
    </row>
    <row r="48" spans="1:16" customFormat="1" ht="13.2" x14ac:dyDescent="0.25">
      <c r="A48" s="25"/>
      <c r="B48" s="75" t="s">
        <v>32</v>
      </c>
      <c r="C48" s="58"/>
      <c r="D48" s="81"/>
      <c r="E48" s="6"/>
      <c r="F48" s="82"/>
      <c r="G48" s="81"/>
      <c r="H48" s="6"/>
      <c r="I48" s="82"/>
      <c r="J48" s="81"/>
      <c r="K48" s="6"/>
      <c r="L48" s="82"/>
      <c r="M48" s="81"/>
      <c r="N48" s="6"/>
      <c r="O48" s="82"/>
      <c r="P48" s="89">
        <f t="shared" si="4"/>
        <v>0</v>
      </c>
    </row>
    <row r="49" spans="1:16" customFormat="1" ht="13.2" x14ac:dyDescent="0.25">
      <c r="A49" s="25"/>
      <c r="B49" s="75" t="s">
        <v>33</v>
      </c>
      <c r="C49" s="58"/>
      <c r="D49" s="81"/>
      <c r="E49" s="6"/>
      <c r="F49" s="82"/>
      <c r="G49" s="81"/>
      <c r="H49" s="6"/>
      <c r="I49" s="82"/>
      <c r="J49" s="81"/>
      <c r="K49" s="6"/>
      <c r="L49" s="82"/>
      <c r="M49" s="81"/>
      <c r="N49" s="6"/>
      <c r="O49" s="82"/>
      <c r="P49" s="89">
        <f t="shared" si="4"/>
        <v>0</v>
      </c>
    </row>
    <row r="50" spans="1:16" customFormat="1" ht="13.2" x14ac:dyDescent="0.25">
      <c r="A50" s="25"/>
      <c r="B50" s="75" t="s">
        <v>34</v>
      </c>
      <c r="C50" s="58"/>
      <c r="D50" s="81"/>
      <c r="E50" s="6"/>
      <c r="F50" s="82"/>
      <c r="G50" s="81"/>
      <c r="H50" s="6"/>
      <c r="I50" s="82"/>
      <c r="J50" s="81"/>
      <c r="K50" s="6"/>
      <c r="L50" s="82"/>
      <c r="M50" s="81"/>
      <c r="N50" s="6"/>
      <c r="O50" s="82"/>
      <c r="P50" s="89">
        <f t="shared" si="4"/>
        <v>0</v>
      </c>
    </row>
    <row r="51" spans="1:16" customFormat="1" ht="13.2" x14ac:dyDescent="0.25">
      <c r="A51" s="25"/>
      <c r="B51" s="75" t="s">
        <v>35</v>
      </c>
      <c r="C51" s="58"/>
      <c r="D51" s="81"/>
      <c r="E51" s="6"/>
      <c r="F51" s="82"/>
      <c r="G51" s="81"/>
      <c r="H51" s="6"/>
      <c r="I51" s="82"/>
      <c r="J51" s="81"/>
      <c r="K51" s="6"/>
      <c r="L51" s="82"/>
      <c r="M51" s="81"/>
      <c r="N51" s="6"/>
      <c r="O51" s="82"/>
      <c r="P51" s="89">
        <f>+F51+I51+L51+O51</f>
        <v>0</v>
      </c>
    </row>
    <row r="52" spans="1:16" customFormat="1" ht="13.2" x14ac:dyDescent="0.25">
      <c r="A52" s="25"/>
      <c r="B52" s="75" t="s">
        <v>46</v>
      </c>
      <c r="C52" s="58"/>
      <c r="D52" s="81"/>
      <c r="E52" s="6"/>
      <c r="F52" s="82"/>
      <c r="G52" s="81"/>
      <c r="H52" s="6"/>
      <c r="I52" s="82"/>
      <c r="J52" s="81"/>
      <c r="K52" s="6"/>
      <c r="L52" s="82"/>
      <c r="M52" s="81"/>
      <c r="N52" s="6"/>
      <c r="O52" s="82"/>
      <c r="P52" s="89">
        <f>+F52+I52+L52+O52</f>
        <v>0</v>
      </c>
    </row>
    <row r="53" spans="1:16" customFormat="1" ht="13.2" x14ac:dyDescent="0.25">
      <c r="A53" s="25"/>
      <c r="B53" s="77" t="s">
        <v>55</v>
      </c>
      <c r="C53" s="59"/>
      <c r="D53" s="19"/>
      <c r="E53" s="17"/>
      <c r="F53" s="18"/>
      <c r="G53" s="19"/>
      <c r="H53" s="17"/>
      <c r="I53" s="18"/>
      <c r="J53" s="19"/>
      <c r="K53" s="17"/>
      <c r="L53" s="18"/>
      <c r="M53" s="19"/>
      <c r="N53" s="17"/>
      <c r="O53" s="18"/>
      <c r="P53" s="87"/>
    </row>
    <row r="54" spans="1:16" customFormat="1" ht="13.2" x14ac:dyDescent="0.25">
      <c r="A54" s="25"/>
      <c r="B54" s="75" t="s">
        <v>37</v>
      </c>
      <c r="C54" s="58"/>
      <c r="D54" s="81"/>
      <c r="E54" s="6"/>
      <c r="F54" s="82"/>
      <c r="G54" s="81"/>
      <c r="H54" s="6"/>
      <c r="I54" s="82"/>
      <c r="J54" s="81"/>
      <c r="K54" s="6"/>
      <c r="L54" s="82"/>
      <c r="M54" s="81"/>
      <c r="N54" s="6"/>
      <c r="O54" s="82"/>
      <c r="P54" s="89">
        <f t="shared" si="4"/>
        <v>0</v>
      </c>
    </row>
    <row r="55" spans="1:16" customFormat="1" ht="13.2" x14ac:dyDescent="0.25">
      <c r="A55" s="25"/>
      <c r="B55" s="75" t="s">
        <v>38</v>
      </c>
      <c r="C55" s="58"/>
      <c r="D55" s="81"/>
      <c r="E55" s="6"/>
      <c r="F55" s="82"/>
      <c r="G55" s="81"/>
      <c r="H55" s="6"/>
      <c r="I55" s="82"/>
      <c r="J55" s="81"/>
      <c r="K55" s="6"/>
      <c r="L55" s="82"/>
      <c r="M55" s="81"/>
      <c r="N55" s="6"/>
      <c r="O55" s="82"/>
      <c r="P55" s="89">
        <f t="shared" si="4"/>
        <v>0</v>
      </c>
    </row>
    <row r="56" spans="1:16" customFormat="1" ht="13.2" x14ac:dyDescent="0.25">
      <c r="A56" s="25"/>
      <c r="B56" s="75" t="s">
        <v>39</v>
      </c>
      <c r="C56" s="60"/>
      <c r="D56" s="81"/>
      <c r="E56" s="6"/>
      <c r="F56" s="82"/>
      <c r="G56" s="81"/>
      <c r="H56" s="6"/>
      <c r="I56" s="82"/>
      <c r="J56" s="81"/>
      <c r="K56" s="6"/>
      <c r="L56" s="82"/>
      <c r="M56" s="81"/>
      <c r="N56" s="6"/>
      <c r="O56" s="82"/>
      <c r="P56" s="89">
        <f t="shared" si="4"/>
        <v>0</v>
      </c>
    </row>
    <row r="57" spans="1:16" customFormat="1" ht="13.2" x14ac:dyDescent="0.25">
      <c r="A57" s="25"/>
      <c r="B57" s="75" t="s">
        <v>40</v>
      </c>
      <c r="C57" s="58"/>
      <c r="D57" s="81"/>
      <c r="E57" s="6"/>
      <c r="F57" s="82"/>
      <c r="G57" s="81"/>
      <c r="H57" s="6"/>
      <c r="I57" s="82"/>
      <c r="J57" s="81"/>
      <c r="K57" s="6"/>
      <c r="L57" s="82"/>
      <c r="M57" s="81"/>
      <c r="N57" s="6"/>
      <c r="O57" s="82"/>
      <c r="P57" s="89">
        <f t="shared" si="4"/>
        <v>0</v>
      </c>
    </row>
    <row r="58" spans="1:16" customFormat="1" ht="13.2" x14ac:dyDescent="0.25">
      <c r="A58" s="25"/>
      <c r="B58" s="75" t="s">
        <v>41</v>
      </c>
      <c r="C58" s="58"/>
      <c r="D58" s="81"/>
      <c r="E58" s="6"/>
      <c r="F58" s="82"/>
      <c r="G58" s="81"/>
      <c r="H58" s="6"/>
      <c r="I58" s="82"/>
      <c r="J58" s="81"/>
      <c r="K58" s="6"/>
      <c r="L58" s="82"/>
      <c r="M58" s="81"/>
      <c r="N58" s="6"/>
      <c r="O58" s="82"/>
      <c r="P58" s="89">
        <f t="shared" si="4"/>
        <v>0</v>
      </c>
    </row>
    <row r="59" spans="1:16" customFormat="1" ht="13.2" x14ac:dyDescent="0.25">
      <c r="A59" s="25"/>
      <c r="B59" s="75" t="s">
        <v>42</v>
      </c>
      <c r="C59" s="58"/>
      <c r="D59" s="81"/>
      <c r="E59" s="6"/>
      <c r="F59" s="82"/>
      <c r="G59" s="81"/>
      <c r="H59" s="6"/>
      <c r="I59" s="82"/>
      <c r="J59" s="81"/>
      <c r="K59" s="6"/>
      <c r="L59" s="82"/>
      <c r="M59" s="81"/>
      <c r="N59" s="6"/>
      <c r="O59" s="82"/>
      <c r="P59" s="89">
        <f t="shared" si="4"/>
        <v>0</v>
      </c>
    </row>
    <row r="60" spans="1:16" customFormat="1" ht="13.2" x14ac:dyDescent="0.25">
      <c r="A60" s="25"/>
      <c r="B60" s="75" t="s">
        <v>47</v>
      </c>
      <c r="C60" s="58"/>
      <c r="D60" s="81"/>
      <c r="E60" s="6"/>
      <c r="F60" s="82"/>
      <c r="G60" s="81"/>
      <c r="H60" s="6"/>
      <c r="I60" s="82"/>
      <c r="J60" s="81"/>
      <c r="K60" s="6"/>
      <c r="L60" s="82"/>
      <c r="M60" s="81"/>
      <c r="N60" s="6"/>
      <c r="O60" s="82"/>
      <c r="P60" s="89">
        <f t="shared" si="4"/>
        <v>0</v>
      </c>
    </row>
    <row r="61" spans="1:16" customFormat="1" ht="13.2" x14ac:dyDescent="0.25">
      <c r="A61" s="25"/>
      <c r="B61" s="75" t="s">
        <v>48</v>
      </c>
      <c r="C61" s="58"/>
      <c r="D61" s="81"/>
      <c r="E61" s="6"/>
      <c r="F61" s="82"/>
      <c r="G61" s="81"/>
      <c r="H61" s="6"/>
      <c r="I61" s="82"/>
      <c r="J61" s="81"/>
      <c r="K61" s="6"/>
      <c r="L61" s="82"/>
      <c r="M61" s="81"/>
      <c r="N61" s="6"/>
      <c r="O61" s="82"/>
      <c r="P61" s="89">
        <f t="shared" si="4"/>
        <v>0</v>
      </c>
    </row>
    <row r="62" spans="1:16" customFormat="1" ht="13.2" x14ac:dyDescent="0.25">
      <c r="A62" s="25"/>
      <c r="B62" s="75" t="s">
        <v>49</v>
      </c>
      <c r="C62" s="58"/>
      <c r="D62" s="81"/>
      <c r="E62" s="6"/>
      <c r="F62" s="82"/>
      <c r="G62" s="81"/>
      <c r="H62" s="6"/>
      <c r="I62" s="82"/>
      <c r="J62" s="81"/>
      <c r="K62" s="6"/>
      <c r="L62" s="82"/>
      <c r="M62" s="81"/>
      <c r="N62" s="6"/>
      <c r="O62" s="82"/>
      <c r="P62" s="89">
        <f t="shared" si="4"/>
        <v>0</v>
      </c>
    </row>
    <row r="63" spans="1:16" customFormat="1" ht="13.2" x14ac:dyDescent="0.25">
      <c r="A63" s="25"/>
      <c r="B63" s="75" t="s">
        <v>50</v>
      </c>
      <c r="C63" s="58"/>
      <c r="D63" s="81"/>
      <c r="E63" s="6"/>
      <c r="F63" s="82"/>
      <c r="G63" s="81"/>
      <c r="H63" s="6"/>
      <c r="I63" s="82"/>
      <c r="J63" s="81"/>
      <c r="K63" s="6"/>
      <c r="L63" s="82"/>
      <c r="M63" s="81"/>
      <c r="N63" s="6"/>
      <c r="O63" s="82"/>
      <c r="P63" s="89">
        <f t="shared" si="4"/>
        <v>0</v>
      </c>
    </row>
    <row r="64" spans="1:16" customFormat="1" ht="12.6" customHeight="1" x14ac:dyDescent="0.25">
      <c r="A64" s="25"/>
      <c r="B64" s="73" t="s">
        <v>14</v>
      </c>
      <c r="C64" s="59"/>
      <c r="D64" s="19"/>
      <c r="E64" s="17"/>
      <c r="F64" s="18"/>
      <c r="G64" s="19"/>
      <c r="H64" s="17"/>
      <c r="I64" s="18"/>
      <c r="J64" s="19"/>
      <c r="K64" s="17"/>
      <c r="L64" s="18"/>
      <c r="M64" s="19"/>
      <c r="N64" s="17"/>
      <c r="O64" s="18"/>
      <c r="P64" s="87"/>
    </row>
    <row r="65" spans="1:16" customFormat="1" ht="13.2" x14ac:dyDescent="0.25">
      <c r="A65" s="25"/>
      <c r="B65" s="75" t="s">
        <v>25</v>
      </c>
      <c r="C65" s="58"/>
      <c r="D65" s="81"/>
      <c r="E65" s="6"/>
      <c r="F65" s="82"/>
      <c r="G65" s="81"/>
      <c r="H65" s="6"/>
      <c r="I65" s="82"/>
      <c r="J65" s="81"/>
      <c r="K65" s="6"/>
      <c r="L65" s="82"/>
      <c r="M65" s="81"/>
      <c r="N65" s="6"/>
      <c r="O65" s="82"/>
      <c r="P65" s="89">
        <f t="shared" si="4"/>
        <v>0</v>
      </c>
    </row>
    <row r="66" spans="1:16" customFormat="1" ht="13.2" x14ac:dyDescent="0.25">
      <c r="A66" s="25"/>
      <c r="B66" s="75" t="s">
        <v>36</v>
      </c>
      <c r="C66" s="60"/>
      <c r="D66" s="81"/>
      <c r="E66" s="6"/>
      <c r="F66" s="82"/>
      <c r="G66" s="81"/>
      <c r="H66" s="6"/>
      <c r="I66" s="82"/>
      <c r="J66" s="81"/>
      <c r="K66" s="6"/>
      <c r="L66" s="82"/>
      <c r="M66" s="81"/>
      <c r="N66" s="6"/>
      <c r="O66" s="82"/>
      <c r="P66" s="89">
        <f t="shared" si="4"/>
        <v>0</v>
      </c>
    </row>
    <row r="67" spans="1:16" customFormat="1" ht="13.2" x14ac:dyDescent="0.25">
      <c r="A67" s="25"/>
      <c r="B67" s="76" t="s">
        <v>7</v>
      </c>
      <c r="C67" s="61"/>
      <c r="D67" s="19"/>
      <c r="E67" s="17"/>
      <c r="F67" s="18"/>
      <c r="G67" s="19"/>
      <c r="H67" s="17"/>
      <c r="I67" s="18"/>
      <c r="J67" s="19"/>
      <c r="K67" s="17"/>
      <c r="L67" s="18"/>
      <c r="M67" s="19"/>
      <c r="N67" s="17"/>
      <c r="O67" s="18"/>
      <c r="P67" s="87"/>
    </row>
    <row r="68" spans="1:16" customFormat="1" ht="13.2" x14ac:dyDescent="0.25">
      <c r="A68" s="66"/>
      <c r="B68" s="74" t="s">
        <v>7</v>
      </c>
      <c r="C68" s="63"/>
      <c r="D68" s="65"/>
      <c r="E68" s="64"/>
      <c r="F68" s="82"/>
      <c r="G68" s="65"/>
      <c r="H68" s="64"/>
      <c r="I68" s="82"/>
      <c r="J68" s="65"/>
      <c r="K68" s="64"/>
      <c r="L68" s="82"/>
      <c r="M68" s="65"/>
      <c r="N68" s="64"/>
      <c r="O68" s="82"/>
      <c r="P68" s="89">
        <f>+F68+I68+L68+O68</f>
        <v>0</v>
      </c>
    </row>
    <row r="69" spans="1:16" customFormat="1" ht="13.8" thickBot="1" x14ac:dyDescent="0.3">
      <c r="A69" s="68"/>
      <c r="B69" s="78" t="s">
        <v>6</v>
      </c>
      <c r="C69" s="79"/>
      <c r="D69" s="78"/>
      <c r="E69" s="84"/>
      <c r="F69" s="85">
        <f>SUM(F20:F68)</f>
        <v>0</v>
      </c>
      <c r="G69" s="78"/>
      <c r="H69" s="84"/>
      <c r="I69" s="85">
        <f>SUM(I20:I68)</f>
        <v>0</v>
      </c>
      <c r="J69" s="78"/>
      <c r="K69" s="84"/>
      <c r="L69" s="85">
        <f>SUM(L20:L68)</f>
        <v>0</v>
      </c>
      <c r="M69" s="78"/>
      <c r="N69" s="84"/>
      <c r="O69" s="85">
        <f>SUM(O20:O68)</f>
        <v>0</v>
      </c>
      <c r="P69" s="90">
        <f>SUM(P20:P68)</f>
        <v>0</v>
      </c>
    </row>
    <row r="70" spans="1:16" customFormat="1" ht="13.2" x14ac:dyDescent="0.25">
      <c r="A70" s="67"/>
      <c r="B70" s="67"/>
    </row>
    <row r="71" spans="1:16" customFormat="1" ht="13.2" x14ac:dyDescent="0.25"/>
    <row r="72" spans="1:16" customFormat="1" ht="13.2" x14ac:dyDescent="0.25"/>
  </sheetData>
  <sheetProtection algorithmName="SHA-512" hashValue="dzuJmQrgtS1B/0nibUzAnp2H0OZS+BKhgI4vYf2xKkccMmdDuAFhvk2eXNutzaajA1TG2UukbZpHu+j5+3vAzA==" saltValue="OFzC4/bAA17PvRSOos1CLg==" spinCount="100000" sheet="1" objects="1" scenarios="1"/>
  <mergeCells count="6">
    <mergeCell ref="D14:F14"/>
    <mergeCell ref="G14:I14"/>
    <mergeCell ref="J14:L14"/>
    <mergeCell ref="M14:O14"/>
    <mergeCell ref="C7:I7"/>
    <mergeCell ref="C9:I9"/>
  </mergeCells>
  <pageMargins left="0.39370078740157483" right="0.39370078740157483" top="0.39370078740157483" bottom="0.39370078740157483" header="0" footer="0.19685039370078741"/>
  <pageSetup paperSize="9" orientation="landscape" r:id="rId1"/>
  <headerFooter alignWithMargins="0">
    <oddFooter>&amp;L&amp;Z&amp;F&amp;RSide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2026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dpeza</dc:creator>
  <cp:lastModifiedBy>Jeanette Nørgård</cp:lastModifiedBy>
  <cp:lastPrinted>2012-09-26T13:16:08Z</cp:lastPrinted>
  <dcterms:created xsi:type="dcterms:W3CDTF">2007-11-30T12:51:40Z</dcterms:created>
  <dcterms:modified xsi:type="dcterms:W3CDTF">2026-08-11T09:52:22Z</dcterms:modified>
</cp:coreProperties>
</file>